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拍摄顺序" sheetId="1" r:id="rId1"/>
  </sheets>
  <definedNames/>
  <calcPr fullCalcOnLoad="1"/>
</workbook>
</file>

<file path=xl/sharedStrings.xml><?xml version="1.0" encoding="utf-8"?>
<sst xmlns="http://schemas.openxmlformats.org/spreadsheetml/2006/main" count="209" uniqueCount="161">
  <si>
    <t>要求：</t>
  </si>
  <si>
    <t>5、请各位学生务必准时到场，不得迟到，漏拍责任自负(漏拍者将会影响按时毕业)。</t>
  </si>
  <si>
    <t>序号</t>
  </si>
  <si>
    <t>班级(A组)</t>
  </si>
  <si>
    <t>人数</t>
  </si>
  <si>
    <r>
      <t>4</t>
    </r>
    <r>
      <rPr>
        <sz val="10"/>
        <rFont val="宋体"/>
        <family val="0"/>
      </rPr>
      <t>、注意文明礼貌，保持安静，不要损坏公物。</t>
    </r>
  </si>
  <si>
    <t>总计</t>
  </si>
  <si>
    <t>班级(B组)</t>
  </si>
  <si>
    <t>班级(C组)</t>
  </si>
  <si>
    <t>6、联系人：周丁   联系电话：28866135</t>
  </si>
  <si>
    <t>开始时间</t>
  </si>
  <si>
    <t>开始时间</t>
  </si>
  <si>
    <t>班级(D组)</t>
  </si>
  <si>
    <t>14:30</t>
  </si>
  <si>
    <t>09:00</t>
  </si>
  <si>
    <t>09:15</t>
  </si>
  <si>
    <t>09:30</t>
  </si>
  <si>
    <t>09:45</t>
  </si>
  <si>
    <t>10:00</t>
  </si>
  <si>
    <t>10:30</t>
  </si>
  <si>
    <t>11:15</t>
  </si>
  <si>
    <t>11:30</t>
  </si>
  <si>
    <t>13:30</t>
  </si>
  <si>
    <t>13:45</t>
  </si>
  <si>
    <t>14:00</t>
  </si>
  <si>
    <t>14:45</t>
  </si>
  <si>
    <t>15:15</t>
  </si>
  <si>
    <t>10:20</t>
  </si>
  <si>
    <t>10:40</t>
  </si>
  <si>
    <t>11:20</t>
  </si>
  <si>
    <t>13:40</t>
  </si>
  <si>
    <t>13:55</t>
  </si>
  <si>
    <t>14:10</t>
  </si>
  <si>
    <t>14:25</t>
  </si>
  <si>
    <t>14:40</t>
  </si>
  <si>
    <t>14:55</t>
  </si>
  <si>
    <t>13:50</t>
  </si>
  <si>
    <t>杭州师范大学钱江学院2022届毕业生学历证书图像采集拍摄安排表</t>
  </si>
  <si>
    <t>电商1801</t>
  </si>
  <si>
    <t>电商1802</t>
  </si>
  <si>
    <t>电商2003</t>
  </si>
  <si>
    <t>电商2004</t>
  </si>
  <si>
    <t>会计1801</t>
  </si>
  <si>
    <t>会计1802</t>
  </si>
  <si>
    <t>会计2003</t>
  </si>
  <si>
    <t>会计2004</t>
  </si>
  <si>
    <t>经济1801</t>
  </si>
  <si>
    <t>经济1802</t>
  </si>
  <si>
    <t>经济2003</t>
  </si>
  <si>
    <t>经济2004</t>
  </si>
  <si>
    <t>空乘1801</t>
  </si>
  <si>
    <t>空乘1802</t>
  </si>
  <si>
    <t>旅管1801</t>
  </si>
  <si>
    <t>旅管1802</t>
  </si>
  <si>
    <t>旅管2003</t>
  </si>
  <si>
    <t>旅管2004</t>
  </si>
  <si>
    <t>营销1801</t>
  </si>
  <si>
    <t>营销1802</t>
  </si>
  <si>
    <t>营销2003</t>
  </si>
  <si>
    <t>营销2004</t>
  </si>
  <si>
    <t>电子1801</t>
  </si>
  <si>
    <t>电子1802</t>
  </si>
  <si>
    <t>高分子1801</t>
  </si>
  <si>
    <t>工业1801</t>
  </si>
  <si>
    <t>环科2002</t>
  </si>
  <si>
    <t>机械1801</t>
  </si>
  <si>
    <t>机械1802</t>
  </si>
  <si>
    <t>机械1803</t>
  </si>
  <si>
    <t>计算机1801</t>
  </si>
  <si>
    <t>计算机1802</t>
  </si>
  <si>
    <t>计算机1803</t>
  </si>
  <si>
    <t>数学1801</t>
  </si>
  <si>
    <t>应化1801</t>
  </si>
  <si>
    <t>应化1802</t>
  </si>
  <si>
    <t>应化2003</t>
  </si>
  <si>
    <t>护理1801</t>
  </si>
  <si>
    <t>护理1802</t>
  </si>
  <si>
    <t>护理1803</t>
  </si>
  <si>
    <t>护理1804</t>
  </si>
  <si>
    <t>社体1801</t>
  </si>
  <si>
    <t>社体1802</t>
  </si>
  <si>
    <t>社体1803</t>
  </si>
  <si>
    <t>社体1804</t>
  </si>
  <si>
    <t>社体2005</t>
  </si>
  <si>
    <t>英语1801</t>
  </si>
  <si>
    <t>英语1802</t>
  </si>
  <si>
    <t>英语1803</t>
  </si>
  <si>
    <t>英语1804</t>
  </si>
  <si>
    <t>英语1805</t>
  </si>
  <si>
    <t>英语2005</t>
  </si>
  <si>
    <t>英语2006</t>
  </si>
  <si>
    <t>英语2007</t>
  </si>
  <si>
    <t>英语2008</t>
  </si>
  <si>
    <t>英语2009</t>
  </si>
  <si>
    <t>英语2010</t>
  </si>
  <si>
    <t>英语2011</t>
  </si>
  <si>
    <t>英语2012</t>
  </si>
  <si>
    <t>法学1801</t>
  </si>
  <si>
    <t>法学1802</t>
  </si>
  <si>
    <t>社工1801</t>
  </si>
  <si>
    <t>中文1801</t>
  </si>
  <si>
    <t>中文1802</t>
  </si>
  <si>
    <t>中文2003</t>
  </si>
  <si>
    <t>中文2004</t>
  </si>
  <si>
    <t>中文2005</t>
  </si>
  <si>
    <t>中文2006</t>
  </si>
  <si>
    <t>中文2007</t>
  </si>
  <si>
    <t>中文2008</t>
  </si>
  <si>
    <t>临床1701</t>
  </si>
  <si>
    <t>临床1702</t>
  </si>
  <si>
    <t>编导1801</t>
  </si>
  <si>
    <t>编导1802</t>
  </si>
  <si>
    <t>陈设1801</t>
  </si>
  <si>
    <t>陈设1802</t>
  </si>
  <si>
    <t>动画1801</t>
  </si>
  <si>
    <t>动画1802</t>
  </si>
  <si>
    <t>环设1801</t>
  </si>
  <si>
    <t>环设2003</t>
  </si>
  <si>
    <t>视传1801</t>
  </si>
  <si>
    <t>视传1802</t>
  </si>
  <si>
    <t>视传2003</t>
  </si>
  <si>
    <t>视传2004</t>
  </si>
  <si>
    <t>舞蹈1801</t>
  </si>
  <si>
    <t>音表1801</t>
  </si>
  <si>
    <t>音表1802</t>
  </si>
  <si>
    <t>音表1803</t>
  </si>
  <si>
    <t>音表1804</t>
  </si>
  <si>
    <t>主持1801</t>
  </si>
  <si>
    <t>主持1802</t>
  </si>
  <si>
    <t>10:10</t>
  </si>
  <si>
    <t>10:50</t>
  </si>
  <si>
    <t>11:05</t>
  </si>
  <si>
    <t>11:35</t>
  </si>
  <si>
    <t>11:50</t>
  </si>
  <si>
    <t>14:20</t>
  </si>
  <si>
    <t>14:30</t>
  </si>
  <si>
    <t>14:40</t>
  </si>
  <si>
    <t>14:50</t>
  </si>
  <si>
    <t>09:40</t>
  </si>
  <si>
    <t>09:55</t>
  </si>
  <si>
    <t>10:25</t>
  </si>
  <si>
    <t>10:35</t>
  </si>
  <si>
    <t>14:55</t>
  </si>
  <si>
    <t>15:10</t>
  </si>
  <si>
    <t>09:10</t>
  </si>
  <si>
    <t>09:20</t>
  </si>
  <si>
    <t>09:50</t>
  </si>
  <si>
    <t>10:05</t>
  </si>
  <si>
    <t>14:35</t>
  </si>
  <si>
    <t>15:50</t>
  </si>
  <si>
    <t>16:00</t>
  </si>
  <si>
    <t>16:10</t>
  </si>
  <si>
    <r>
      <t>2</t>
    </r>
    <r>
      <rPr>
        <sz val="10"/>
        <rFont val="宋体"/>
        <family val="0"/>
      </rPr>
      <t>、请各班的班长提前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分钟根据教科部提供的拍摄名单按顺序整好队伍，并维持好纪律。</t>
    </r>
  </si>
  <si>
    <r>
      <t>3</t>
    </r>
    <r>
      <rPr>
        <sz val="10"/>
        <rFont val="宋体"/>
        <family val="0"/>
      </rPr>
      <t>、各分院指定的负责人，请于本分院所属学生拍</t>
    </r>
    <r>
      <rPr>
        <b/>
        <sz val="10"/>
        <rFont val="宋体"/>
        <family val="0"/>
      </rPr>
      <t>摄前</t>
    </r>
    <r>
      <rPr>
        <b/>
        <sz val="10"/>
        <rFont val="Times New Roman"/>
        <family val="1"/>
      </rPr>
      <t>25</t>
    </r>
    <r>
      <rPr>
        <b/>
        <sz val="10"/>
        <rFont val="宋体"/>
        <family val="0"/>
      </rPr>
      <t>分钟到达拍摄现场</t>
    </r>
    <r>
      <rPr>
        <sz val="10"/>
        <rFont val="宋体"/>
        <family val="0"/>
      </rPr>
      <t>，协助工作人员做好拍摄登记工作。</t>
    </r>
  </si>
  <si>
    <t>09:25</t>
  </si>
  <si>
    <t>10:55</t>
  </si>
  <si>
    <t>11:45</t>
  </si>
  <si>
    <t>14:05</t>
  </si>
  <si>
    <t>15:05</t>
  </si>
  <si>
    <t>2021年5月25日(3181人)</t>
  </si>
  <si>
    <r>
      <t>1</t>
    </r>
    <r>
      <rPr>
        <sz val="10"/>
        <rFont val="宋体"/>
        <family val="0"/>
      </rPr>
      <t>、拍摄地点：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A112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 xml:space="preserve">113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115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</si>
</sst>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H38" sqref="H38"/>
    </sheetView>
  </sheetViews>
  <sheetFormatPr defaultColWidth="9.00390625" defaultRowHeight="14.25"/>
  <cols>
    <col min="1" max="1" width="5.75390625" style="1" customWidth="1"/>
    <col min="2" max="2" width="10.875" style="1" customWidth="1"/>
    <col min="3" max="3" width="5.375" style="29" customWidth="1"/>
    <col min="4" max="4" width="10.25390625" style="1" bestFit="1" customWidth="1"/>
    <col min="5" max="5" width="10.625" style="1" customWidth="1"/>
    <col min="6" max="6" width="6.00390625" style="32" bestFit="1" customWidth="1"/>
    <col min="7" max="7" width="9.625" style="1" customWidth="1"/>
    <col min="8" max="8" width="5.375" style="1" customWidth="1"/>
    <col min="9" max="9" width="11.625" style="1" bestFit="1" customWidth="1"/>
    <col min="10" max="10" width="6.00390625" style="32" bestFit="1" customWidth="1"/>
    <col min="11" max="11" width="9.625" style="1" customWidth="1"/>
    <col min="12" max="12" width="11.625" style="1" bestFit="1" customWidth="1"/>
    <col min="13" max="13" width="6.125" style="32" customWidth="1"/>
    <col min="14" max="14" width="9.875" style="1" customWidth="1"/>
    <col min="15" max="16384" width="9.00390625" style="1" customWidth="1"/>
  </cols>
  <sheetData>
    <row r="1" spans="1:14" s="2" customFormat="1" ht="28.5" customHeight="1" thickBo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9" customFormat="1" ht="23.25" customHeight="1" thickBot="1">
      <c r="A2" s="46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4" customFormat="1" ht="17.25" customHeight="1">
      <c r="A3" s="20" t="s">
        <v>2</v>
      </c>
      <c r="B3" s="5" t="s">
        <v>3</v>
      </c>
      <c r="C3" s="25" t="s">
        <v>4</v>
      </c>
      <c r="D3" s="16" t="s">
        <v>10</v>
      </c>
      <c r="E3" s="5" t="s">
        <v>7</v>
      </c>
      <c r="F3" s="25" t="s">
        <v>4</v>
      </c>
      <c r="G3" s="16" t="s">
        <v>11</v>
      </c>
      <c r="H3" s="20" t="s">
        <v>2</v>
      </c>
      <c r="I3" s="5" t="s">
        <v>8</v>
      </c>
      <c r="J3" s="25" t="s">
        <v>4</v>
      </c>
      <c r="K3" s="16" t="s">
        <v>11</v>
      </c>
      <c r="L3" s="5" t="s">
        <v>12</v>
      </c>
      <c r="M3" s="25" t="s">
        <v>4</v>
      </c>
      <c r="N3" s="16" t="s">
        <v>10</v>
      </c>
    </row>
    <row r="4" spans="1:14" s="7" customFormat="1" ht="17.25" customHeight="1">
      <c r="A4" s="6">
        <v>1</v>
      </c>
      <c r="B4" s="38" t="s">
        <v>75</v>
      </c>
      <c r="C4" s="39">
        <v>37</v>
      </c>
      <c r="D4" s="35" t="s">
        <v>14</v>
      </c>
      <c r="E4" s="38" t="s">
        <v>60</v>
      </c>
      <c r="F4" s="39">
        <v>33</v>
      </c>
      <c r="G4" s="17" t="s">
        <v>14</v>
      </c>
      <c r="H4" s="6">
        <v>1</v>
      </c>
      <c r="I4" s="38" t="s">
        <v>84</v>
      </c>
      <c r="J4" s="39">
        <v>27</v>
      </c>
      <c r="K4" s="35" t="s">
        <v>14</v>
      </c>
      <c r="L4" s="38" t="s">
        <v>38</v>
      </c>
      <c r="M4" s="39">
        <v>28</v>
      </c>
      <c r="N4" s="17" t="s">
        <v>14</v>
      </c>
    </row>
    <row r="5" spans="1:14" s="7" customFormat="1" ht="17.25" customHeight="1">
      <c r="A5" s="6">
        <v>2</v>
      </c>
      <c r="B5" s="38" t="s">
        <v>76</v>
      </c>
      <c r="C5" s="39">
        <v>34</v>
      </c>
      <c r="D5" s="35" t="s">
        <v>15</v>
      </c>
      <c r="E5" s="38" t="s">
        <v>61</v>
      </c>
      <c r="F5" s="39">
        <v>31</v>
      </c>
      <c r="G5" s="17" t="s">
        <v>15</v>
      </c>
      <c r="H5" s="6">
        <v>2</v>
      </c>
      <c r="I5" s="38" t="s">
        <v>85</v>
      </c>
      <c r="J5" s="39">
        <v>31</v>
      </c>
      <c r="K5" s="35" t="s">
        <v>144</v>
      </c>
      <c r="L5" s="38" t="s">
        <v>39</v>
      </c>
      <c r="M5" s="39">
        <v>35</v>
      </c>
      <c r="N5" s="17" t="s">
        <v>144</v>
      </c>
    </row>
    <row r="6" spans="1:14" s="7" customFormat="1" ht="17.25" customHeight="1">
      <c r="A6" s="6">
        <v>3</v>
      </c>
      <c r="B6" s="38" t="s">
        <v>77</v>
      </c>
      <c r="C6" s="39">
        <v>32</v>
      </c>
      <c r="D6" s="35" t="s">
        <v>16</v>
      </c>
      <c r="E6" s="38" t="s">
        <v>62</v>
      </c>
      <c r="F6" s="39">
        <v>23</v>
      </c>
      <c r="G6" s="17" t="s">
        <v>16</v>
      </c>
      <c r="H6" s="6">
        <v>3</v>
      </c>
      <c r="I6" s="38" t="s">
        <v>86</v>
      </c>
      <c r="J6" s="39">
        <v>30</v>
      </c>
      <c r="K6" s="35" t="s">
        <v>145</v>
      </c>
      <c r="L6" s="38" t="s">
        <v>40</v>
      </c>
      <c r="M6" s="39">
        <v>45</v>
      </c>
      <c r="N6" s="17" t="s">
        <v>154</v>
      </c>
    </row>
    <row r="7" spans="1:14" s="7" customFormat="1" ht="17.25" customHeight="1">
      <c r="A7" s="6">
        <v>4</v>
      </c>
      <c r="B7" s="38" t="s">
        <v>78</v>
      </c>
      <c r="C7" s="39">
        <v>35</v>
      </c>
      <c r="D7" s="35" t="s">
        <v>17</v>
      </c>
      <c r="E7" s="38" t="s">
        <v>63</v>
      </c>
      <c r="F7" s="39">
        <v>34</v>
      </c>
      <c r="G7" s="17" t="s">
        <v>138</v>
      </c>
      <c r="H7" s="6">
        <v>4</v>
      </c>
      <c r="I7" s="38" t="s">
        <v>87</v>
      </c>
      <c r="J7" s="39">
        <v>31</v>
      </c>
      <c r="K7" s="35" t="s">
        <v>16</v>
      </c>
      <c r="L7" s="38" t="s">
        <v>41</v>
      </c>
      <c r="M7" s="39">
        <v>45</v>
      </c>
      <c r="N7" s="17" t="s">
        <v>138</v>
      </c>
    </row>
    <row r="8" spans="1:14" s="8" customFormat="1" ht="17.25" customHeight="1">
      <c r="A8" s="6">
        <v>5</v>
      </c>
      <c r="B8" s="38" t="s">
        <v>79</v>
      </c>
      <c r="C8" s="39">
        <v>24</v>
      </c>
      <c r="D8" s="35" t="s">
        <v>18</v>
      </c>
      <c r="E8" s="38" t="s">
        <v>64</v>
      </c>
      <c r="F8" s="39">
        <v>41</v>
      </c>
      <c r="G8" s="17" t="s">
        <v>139</v>
      </c>
      <c r="H8" s="6">
        <v>5</v>
      </c>
      <c r="I8" s="38" t="s">
        <v>88</v>
      </c>
      <c r="J8" s="39">
        <v>33</v>
      </c>
      <c r="K8" s="35" t="s">
        <v>138</v>
      </c>
      <c r="L8" s="38" t="s">
        <v>42</v>
      </c>
      <c r="M8" s="39">
        <v>38</v>
      </c>
      <c r="N8" s="17" t="s">
        <v>139</v>
      </c>
    </row>
    <row r="9" spans="1:14" s="8" customFormat="1" ht="17.25" customHeight="1">
      <c r="A9" s="6">
        <v>6</v>
      </c>
      <c r="B9" s="38" t="s">
        <v>80</v>
      </c>
      <c r="C9" s="39">
        <v>23</v>
      </c>
      <c r="D9" s="35" t="s">
        <v>129</v>
      </c>
      <c r="E9" s="38" t="s">
        <v>65</v>
      </c>
      <c r="F9" s="39">
        <v>31</v>
      </c>
      <c r="G9" s="17" t="s">
        <v>129</v>
      </c>
      <c r="H9" s="6">
        <v>6</v>
      </c>
      <c r="I9" s="38" t="s">
        <v>89</v>
      </c>
      <c r="J9" s="39">
        <v>41</v>
      </c>
      <c r="K9" s="35" t="s">
        <v>146</v>
      </c>
      <c r="L9" s="38" t="s">
        <v>43</v>
      </c>
      <c r="M9" s="39">
        <v>39</v>
      </c>
      <c r="N9" s="17" t="s">
        <v>129</v>
      </c>
    </row>
    <row r="10" spans="1:14" s="8" customFormat="1" ht="17.25" customHeight="1">
      <c r="A10" s="6">
        <v>7</v>
      </c>
      <c r="B10" s="38" t="s">
        <v>81</v>
      </c>
      <c r="C10" s="39">
        <v>26</v>
      </c>
      <c r="D10" s="35" t="s">
        <v>27</v>
      </c>
      <c r="E10" s="38" t="s">
        <v>66</v>
      </c>
      <c r="F10" s="39">
        <v>26</v>
      </c>
      <c r="G10" s="17" t="s">
        <v>140</v>
      </c>
      <c r="H10" s="6">
        <v>7</v>
      </c>
      <c r="I10" s="38" t="s">
        <v>90</v>
      </c>
      <c r="J10" s="39">
        <v>39</v>
      </c>
      <c r="K10" s="35" t="s">
        <v>147</v>
      </c>
      <c r="L10" s="38" t="s">
        <v>44</v>
      </c>
      <c r="M10" s="39">
        <v>47</v>
      </c>
      <c r="N10" s="17" t="s">
        <v>140</v>
      </c>
    </row>
    <row r="11" spans="1:14" s="8" customFormat="1" ht="17.25" customHeight="1">
      <c r="A11" s="6">
        <v>8</v>
      </c>
      <c r="B11" s="38" t="s">
        <v>82</v>
      </c>
      <c r="C11" s="39">
        <v>15</v>
      </c>
      <c r="D11" s="35" t="s">
        <v>19</v>
      </c>
      <c r="E11" s="38" t="s">
        <v>67</v>
      </c>
      <c r="F11" s="39">
        <v>43</v>
      </c>
      <c r="G11" s="17" t="s">
        <v>141</v>
      </c>
      <c r="H11" s="6">
        <v>8</v>
      </c>
      <c r="I11" s="38" t="s">
        <v>91</v>
      </c>
      <c r="J11" s="39">
        <v>41</v>
      </c>
      <c r="K11" s="35" t="s">
        <v>27</v>
      </c>
      <c r="L11" s="38" t="s">
        <v>45</v>
      </c>
      <c r="M11" s="39">
        <v>48</v>
      </c>
      <c r="N11" s="17" t="s">
        <v>28</v>
      </c>
    </row>
    <row r="12" spans="1:14" s="8" customFormat="1" ht="17.25" customHeight="1">
      <c r="A12" s="6">
        <v>9</v>
      </c>
      <c r="B12" s="38" t="s">
        <v>83</v>
      </c>
      <c r="C12" s="39">
        <v>26</v>
      </c>
      <c r="D12" s="35" t="s">
        <v>28</v>
      </c>
      <c r="E12" s="38" t="s">
        <v>68</v>
      </c>
      <c r="F12" s="39">
        <v>47</v>
      </c>
      <c r="G12" s="17" t="s">
        <v>130</v>
      </c>
      <c r="H12" s="6">
        <v>9</v>
      </c>
      <c r="I12" s="38" t="s">
        <v>92</v>
      </c>
      <c r="J12" s="39">
        <v>37</v>
      </c>
      <c r="K12" s="35" t="s">
        <v>141</v>
      </c>
      <c r="L12" s="38" t="s">
        <v>46</v>
      </c>
      <c r="M12" s="39">
        <v>30</v>
      </c>
      <c r="N12" s="17" t="s">
        <v>155</v>
      </c>
    </row>
    <row r="13" spans="1:14" s="8" customFormat="1" ht="17.25" customHeight="1">
      <c r="A13" s="6">
        <v>10</v>
      </c>
      <c r="B13" s="38" t="s">
        <v>97</v>
      </c>
      <c r="C13" s="39">
        <v>46</v>
      </c>
      <c r="D13" s="35" t="s">
        <v>130</v>
      </c>
      <c r="E13" s="38" t="s">
        <v>69</v>
      </c>
      <c r="F13" s="39">
        <v>42</v>
      </c>
      <c r="G13" s="17" t="s">
        <v>131</v>
      </c>
      <c r="H13" s="6">
        <v>10</v>
      </c>
      <c r="I13" s="38" t="s">
        <v>93</v>
      </c>
      <c r="J13" s="39">
        <v>39</v>
      </c>
      <c r="K13" s="35" t="s">
        <v>130</v>
      </c>
      <c r="L13" s="38" t="s">
        <v>47</v>
      </c>
      <c r="M13" s="39">
        <v>32</v>
      </c>
      <c r="N13" s="17" t="s">
        <v>131</v>
      </c>
    </row>
    <row r="14" spans="1:14" s="8" customFormat="1" ht="17.25" customHeight="1">
      <c r="A14" s="6">
        <v>11</v>
      </c>
      <c r="B14" s="38" t="s">
        <v>98</v>
      </c>
      <c r="C14" s="39">
        <v>46</v>
      </c>
      <c r="D14" s="35" t="s">
        <v>131</v>
      </c>
      <c r="E14" s="38" t="s">
        <v>70</v>
      </c>
      <c r="F14" s="39">
        <v>40</v>
      </c>
      <c r="G14" s="17" t="s">
        <v>29</v>
      </c>
      <c r="H14" s="6">
        <v>11</v>
      </c>
      <c r="I14" s="38" t="s">
        <v>94</v>
      </c>
      <c r="J14" s="39">
        <v>39</v>
      </c>
      <c r="K14" s="35" t="s">
        <v>131</v>
      </c>
      <c r="L14" s="38" t="s">
        <v>48</v>
      </c>
      <c r="M14" s="39">
        <v>45</v>
      </c>
      <c r="N14" s="17" t="s">
        <v>20</v>
      </c>
    </row>
    <row r="15" spans="1:14" s="8" customFormat="1" ht="17.25" customHeight="1">
      <c r="A15" s="6">
        <v>12</v>
      </c>
      <c r="B15" s="38" t="s">
        <v>99</v>
      </c>
      <c r="C15" s="39">
        <v>39</v>
      </c>
      <c r="D15" s="35" t="s">
        <v>29</v>
      </c>
      <c r="E15" s="38" t="s">
        <v>71</v>
      </c>
      <c r="F15" s="39">
        <v>55</v>
      </c>
      <c r="G15" s="17" t="s">
        <v>132</v>
      </c>
      <c r="H15" s="6">
        <v>12</v>
      </c>
      <c r="I15" s="38" t="s">
        <v>95</v>
      </c>
      <c r="J15" s="39">
        <v>40</v>
      </c>
      <c r="K15" s="35" t="s">
        <v>29</v>
      </c>
      <c r="L15" s="38" t="s">
        <v>49</v>
      </c>
      <c r="M15" s="39">
        <v>46</v>
      </c>
      <c r="N15" s="17" t="s">
        <v>21</v>
      </c>
    </row>
    <row r="16" spans="1:14" s="8" customFormat="1" ht="17.25" customHeight="1">
      <c r="A16" s="6">
        <v>13</v>
      </c>
      <c r="B16" s="38" t="s">
        <v>100</v>
      </c>
      <c r="C16" s="39">
        <v>45</v>
      </c>
      <c r="D16" s="35" t="s">
        <v>132</v>
      </c>
      <c r="E16" s="38" t="s">
        <v>72</v>
      </c>
      <c r="F16" s="39">
        <v>30</v>
      </c>
      <c r="G16" s="17" t="s">
        <v>133</v>
      </c>
      <c r="H16" s="6">
        <v>13</v>
      </c>
      <c r="I16" s="38" t="s">
        <v>96</v>
      </c>
      <c r="J16" s="39">
        <v>39</v>
      </c>
      <c r="K16" s="35" t="s">
        <v>132</v>
      </c>
      <c r="L16" s="38" t="s">
        <v>50</v>
      </c>
      <c r="M16" s="39">
        <v>40</v>
      </c>
      <c r="N16" s="17" t="s">
        <v>156</v>
      </c>
    </row>
    <row r="17" spans="1:14" s="8" customFormat="1" ht="17.25" customHeight="1">
      <c r="A17" s="6">
        <v>14</v>
      </c>
      <c r="B17" s="38" t="s">
        <v>101</v>
      </c>
      <c r="C17" s="39">
        <v>44</v>
      </c>
      <c r="D17" s="35" t="s">
        <v>133</v>
      </c>
      <c r="E17" s="38" t="s">
        <v>73</v>
      </c>
      <c r="F17" s="39">
        <v>30</v>
      </c>
      <c r="G17" s="17" t="s">
        <v>22</v>
      </c>
      <c r="H17" s="6">
        <v>14</v>
      </c>
      <c r="I17" s="38" t="s">
        <v>56</v>
      </c>
      <c r="J17" s="39">
        <v>24</v>
      </c>
      <c r="K17" s="35" t="s">
        <v>133</v>
      </c>
      <c r="L17" s="38" t="s">
        <v>51</v>
      </c>
      <c r="M17" s="39">
        <v>40</v>
      </c>
      <c r="N17" s="17" t="s">
        <v>22</v>
      </c>
    </row>
    <row r="18" spans="1:14" s="8" customFormat="1" ht="17.25" customHeight="1">
      <c r="A18" s="6">
        <v>15</v>
      </c>
      <c r="B18" s="38" t="s">
        <v>110</v>
      </c>
      <c r="C18" s="39">
        <v>30</v>
      </c>
      <c r="D18" s="35" t="s">
        <v>22</v>
      </c>
      <c r="E18" s="38" t="s">
        <v>74</v>
      </c>
      <c r="F18" s="39">
        <v>35</v>
      </c>
      <c r="G18" s="17" t="s">
        <v>30</v>
      </c>
      <c r="H18" s="6">
        <v>15</v>
      </c>
      <c r="I18" s="38" t="s">
        <v>57</v>
      </c>
      <c r="J18" s="39">
        <v>24</v>
      </c>
      <c r="K18" s="17" t="s">
        <v>22</v>
      </c>
      <c r="L18" s="38" t="s">
        <v>52</v>
      </c>
      <c r="M18" s="39">
        <v>23</v>
      </c>
      <c r="N18" s="17" t="s">
        <v>23</v>
      </c>
    </row>
    <row r="19" spans="1:14" s="8" customFormat="1" ht="17.25" customHeight="1">
      <c r="A19" s="6">
        <v>16</v>
      </c>
      <c r="B19" s="38" t="s">
        <v>111</v>
      </c>
      <c r="C19" s="39">
        <v>30</v>
      </c>
      <c r="D19" s="35" t="s">
        <v>30</v>
      </c>
      <c r="E19" s="38" t="s">
        <v>102</v>
      </c>
      <c r="F19" s="39">
        <v>49</v>
      </c>
      <c r="G19" s="17" t="s">
        <v>31</v>
      </c>
      <c r="H19" s="6">
        <v>16</v>
      </c>
      <c r="I19" s="38" t="s">
        <v>58</v>
      </c>
      <c r="J19" s="39">
        <v>45</v>
      </c>
      <c r="K19" s="17" t="s">
        <v>30</v>
      </c>
      <c r="L19" s="38" t="s">
        <v>53</v>
      </c>
      <c r="M19" s="39">
        <v>24</v>
      </c>
      <c r="N19" s="17" t="s">
        <v>31</v>
      </c>
    </row>
    <row r="20" spans="1:14" s="8" customFormat="1" ht="17.25" customHeight="1">
      <c r="A20" s="6">
        <v>17</v>
      </c>
      <c r="B20" s="38" t="s">
        <v>112</v>
      </c>
      <c r="C20" s="39">
        <v>25</v>
      </c>
      <c r="D20" s="35" t="s">
        <v>36</v>
      </c>
      <c r="E20" s="38" t="s">
        <v>103</v>
      </c>
      <c r="F20" s="39">
        <v>49</v>
      </c>
      <c r="G20" s="17" t="s">
        <v>32</v>
      </c>
      <c r="H20" s="6">
        <v>17</v>
      </c>
      <c r="I20" s="38" t="s">
        <v>59</v>
      </c>
      <c r="J20" s="39">
        <v>44</v>
      </c>
      <c r="K20" s="17" t="s">
        <v>31</v>
      </c>
      <c r="L20" s="38" t="s">
        <v>54</v>
      </c>
      <c r="M20" s="39">
        <v>45</v>
      </c>
      <c r="N20" s="17" t="s">
        <v>157</v>
      </c>
    </row>
    <row r="21" spans="1:14" s="8" customFormat="1" ht="17.25" customHeight="1">
      <c r="A21" s="6">
        <v>18</v>
      </c>
      <c r="B21" s="38" t="s">
        <v>113</v>
      </c>
      <c r="C21" s="39">
        <v>25</v>
      </c>
      <c r="D21" s="35" t="s">
        <v>24</v>
      </c>
      <c r="E21" s="38" t="s">
        <v>104</v>
      </c>
      <c r="F21" s="39">
        <v>49</v>
      </c>
      <c r="G21" s="17" t="s">
        <v>33</v>
      </c>
      <c r="H21" s="6">
        <v>18</v>
      </c>
      <c r="I21" s="38" t="s">
        <v>108</v>
      </c>
      <c r="J21" s="39">
        <v>36</v>
      </c>
      <c r="K21" s="17" t="s">
        <v>32</v>
      </c>
      <c r="L21" s="38" t="s">
        <v>55</v>
      </c>
      <c r="M21" s="39">
        <v>44</v>
      </c>
      <c r="N21" s="17" t="s">
        <v>134</v>
      </c>
    </row>
    <row r="22" spans="1:14" s="8" customFormat="1" ht="17.25" customHeight="1">
      <c r="A22" s="6">
        <v>19</v>
      </c>
      <c r="B22" s="38" t="s">
        <v>114</v>
      </c>
      <c r="C22" s="39">
        <v>24</v>
      </c>
      <c r="D22" s="35" t="s">
        <v>32</v>
      </c>
      <c r="E22" s="38" t="s">
        <v>105</v>
      </c>
      <c r="F22" s="39">
        <v>49</v>
      </c>
      <c r="G22" s="17" t="s">
        <v>136</v>
      </c>
      <c r="H22" s="6">
        <v>19</v>
      </c>
      <c r="I22" s="38" t="s">
        <v>109</v>
      </c>
      <c r="J22" s="39">
        <v>33</v>
      </c>
      <c r="K22" s="17" t="s">
        <v>134</v>
      </c>
      <c r="L22" s="38" t="s">
        <v>118</v>
      </c>
      <c r="M22" s="39">
        <v>23</v>
      </c>
      <c r="N22" s="17" t="s">
        <v>148</v>
      </c>
    </row>
    <row r="23" spans="1:14" s="8" customFormat="1" ht="17.25" customHeight="1">
      <c r="A23" s="6">
        <v>20</v>
      </c>
      <c r="B23" s="38" t="s">
        <v>115</v>
      </c>
      <c r="C23" s="39">
        <v>21</v>
      </c>
      <c r="D23" s="35" t="s">
        <v>134</v>
      </c>
      <c r="E23" s="38" t="s">
        <v>106</v>
      </c>
      <c r="F23" s="39">
        <v>50</v>
      </c>
      <c r="G23" s="17" t="s">
        <v>142</v>
      </c>
      <c r="H23" s="6">
        <v>20</v>
      </c>
      <c r="I23" s="38" t="s">
        <v>122</v>
      </c>
      <c r="J23" s="39">
        <v>28</v>
      </c>
      <c r="K23" s="17" t="s">
        <v>13</v>
      </c>
      <c r="L23" s="38" t="s">
        <v>119</v>
      </c>
      <c r="M23" s="39">
        <v>21</v>
      </c>
      <c r="N23" s="17" t="s">
        <v>25</v>
      </c>
    </row>
    <row r="24" spans="1:14" s="8" customFormat="1" ht="17.25" customHeight="1">
      <c r="A24" s="6">
        <v>21</v>
      </c>
      <c r="B24" s="38" t="s">
        <v>116</v>
      </c>
      <c r="C24" s="39">
        <v>26</v>
      </c>
      <c r="D24" s="35" t="s">
        <v>135</v>
      </c>
      <c r="E24" s="38" t="s">
        <v>107</v>
      </c>
      <c r="F24" s="39">
        <v>50</v>
      </c>
      <c r="G24" s="17" t="s">
        <v>143</v>
      </c>
      <c r="H24" s="6">
        <v>21</v>
      </c>
      <c r="I24" s="38" t="s">
        <v>123</v>
      </c>
      <c r="J24" s="39">
        <v>26</v>
      </c>
      <c r="K24" s="17" t="s">
        <v>34</v>
      </c>
      <c r="L24" s="38" t="s">
        <v>120</v>
      </c>
      <c r="M24" s="39">
        <v>27</v>
      </c>
      <c r="N24" s="17" t="s">
        <v>35</v>
      </c>
    </row>
    <row r="25" spans="1:14" s="8" customFormat="1" ht="17.25" customHeight="1">
      <c r="A25" s="6">
        <v>22</v>
      </c>
      <c r="B25" s="38" t="s">
        <v>117</v>
      </c>
      <c r="C25" s="39">
        <v>25</v>
      </c>
      <c r="D25" s="35" t="s">
        <v>136</v>
      </c>
      <c r="E25" s="9"/>
      <c r="F25" s="37"/>
      <c r="G25" s="23"/>
      <c r="H25" s="6">
        <v>22</v>
      </c>
      <c r="I25" s="38" t="s">
        <v>124</v>
      </c>
      <c r="J25" s="39">
        <v>16</v>
      </c>
      <c r="K25" s="17" t="s">
        <v>149</v>
      </c>
      <c r="L25" s="38" t="s">
        <v>121</v>
      </c>
      <c r="M25" s="39">
        <v>28</v>
      </c>
      <c r="N25" s="17" t="s">
        <v>158</v>
      </c>
    </row>
    <row r="26" spans="1:14" s="8" customFormat="1" ht="17.25" customHeight="1">
      <c r="A26" s="6">
        <v>23</v>
      </c>
      <c r="B26" s="38" t="s">
        <v>127</v>
      </c>
      <c r="C26" s="39">
        <v>40</v>
      </c>
      <c r="D26" s="35" t="s">
        <v>137</v>
      </c>
      <c r="E26" s="9"/>
      <c r="F26" s="37"/>
      <c r="G26" s="23"/>
      <c r="H26" s="6">
        <v>23</v>
      </c>
      <c r="I26" s="38" t="s">
        <v>125</v>
      </c>
      <c r="J26" s="39">
        <v>26</v>
      </c>
      <c r="K26" s="17" t="s">
        <v>150</v>
      </c>
      <c r="L26" s="24"/>
      <c r="M26" s="34"/>
      <c r="N26" s="23"/>
    </row>
    <row r="27" spans="1:14" s="8" customFormat="1" ht="17.25" customHeight="1">
      <c r="A27" s="6">
        <v>24</v>
      </c>
      <c r="B27" s="38" t="s">
        <v>128</v>
      </c>
      <c r="C27" s="39">
        <v>38</v>
      </c>
      <c r="D27" s="35" t="s">
        <v>26</v>
      </c>
      <c r="E27" s="9"/>
      <c r="F27" s="37"/>
      <c r="G27" s="23"/>
      <c r="H27" s="6">
        <v>24</v>
      </c>
      <c r="I27" s="38" t="s">
        <v>126</v>
      </c>
      <c r="J27" s="39">
        <v>26</v>
      </c>
      <c r="K27" s="17" t="s">
        <v>151</v>
      </c>
      <c r="L27" s="24"/>
      <c r="M27" s="34"/>
      <c r="N27" s="23"/>
    </row>
    <row r="28" spans="1:14" s="8" customFormat="1" ht="17.25" customHeight="1">
      <c r="A28" s="21"/>
      <c r="B28" s="22"/>
      <c r="C28" s="26"/>
      <c r="D28" s="36"/>
      <c r="E28" s="9"/>
      <c r="F28" s="37"/>
      <c r="G28" s="23"/>
      <c r="H28" s="21"/>
      <c r="I28" s="18"/>
      <c r="J28" s="33"/>
      <c r="K28" s="23"/>
      <c r="L28" s="24"/>
      <c r="M28" s="34"/>
      <c r="N28" s="23"/>
    </row>
    <row r="29" spans="1:14" s="15" customFormat="1" ht="17.25" customHeight="1" thickBot="1">
      <c r="A29" s="11"/>
      <c r="B29" s="12" t="s">
        <v>6</v>
      </c>
      <c r="C29" s="27">
        <f>SUM(C4:C27)</f>
        <v>756</v>
      </c>
      <c r="D29" s="13"/>
      <c r="E29" s="14" t="s">
        <v>6</v>
      </c>
      <c r="F29" s="27">
        <f>SUM(F4:F24)</f>
        <v>837</v>
      </c>
      <c r="G29" s="13"/>
      <c r="H29" s="11"/>
      <c r="I29" s="14" t="s">
        <v>6</v>
      </c>
      <c r="J29" s="27">
        <f>SUM(J4:J27)</f>
        <v>795</v>
      </c>
      <c r="K29" s="13"/>
      <c r="L29" s="14" t="s">
        <v>6</v>
      </c>
      <c r="M29" s="27">
        <f>SUM(M4:M25)</f>
        <v>793</v>
      </c>
      <c r="N29" s="13"/>
    </row>
    <row r="30" spans="1:8" ht="9" customHeight="1">
      <c r="A30" s="3"/>
      <c r="B30" s="3"/>
      <c r="C30" s="28"/>
      <c r="D30" s="3"/>
      <c r="E30" s="3"/>
      <c r="F30" s="28"/>
      <c r="G30" s="3"/>
      <c r="H30" s="3"/>
    </row>
    <row r="31" spans="2:13" s="8" customFormat="1" ht="12">
      <c r="B31" s="44" t="s">
        <v>0</v>
      </c>
      <c r="C31" s="44"/>
      <c r="D31" s="44"/>
      <c r="E31" s="44"/>
      <c r="F31" s="31"/>
      <c r="G31" s="10"/>
      <c r="H31" s="10"/>
      <c r="J31" s="30"/>
      <c r="M31" s="30"/>
    </row>
    <row r="32" spans="2:13" s="8" customFormat="1" ht="12.75">
      <c r="B32" s="42" t="s">
        <v>160</v>
      </c>
      <c r="C32" s="42"/>
      <c r="D32" s="42"/>
      <c r="E32" s="42"/>
      <c r="F32" s="42"/>
      <c r="G32" s="42"/>
      <c r="H32" s="42"/>
      <c r="I32" s="42"/>
      <c r="J32" s="42"/>
      <c r="K32" s="42"/>
      <c r="M32" s="30"/>
    </row>
    <row r="33" spans="2:13" s="8" customFormat="1" ht="12.75">
      <c r="B33" s="42" t="s">
        <v>152</v>
      </c>
      <c r="C33" s="42"/>
      <c r="D33" s="42"/>
      <c r="E33" s="42"/>
      <c r="F33" s="42"/>
      <c r="G33" s="42"/>
      <c r="H33" s="42"/>
      <c r="I33" s="42"/>
      <c r="J33" s="42"/>
      <c r="K33" s="42"/>
      <c r="M33" s="30"/>
    </row>
    <row r="34" spans="2:13" s="8" customFormat="1" ht="12.75" customHeight="1">
      <c r="B34" s="41" t="s">
        <v>153</v>
      </c>
      <c r="C34" s="41"/>
      <c r="D34" s="41"/>
      <c r="E34" s="41"/>
      <c r="F34" s="41"/>
      <c r="G34" s="41"/>
      <c r="H34" s="41"/>
      <c r="I34" s="41"/>
      <c r="J34" s="41"/>
      <c r="K34" s="41"/>
      <c r="M34" s="30"/>
    </row>
    <row r="35" spans="2:13" s="8" customFormat="1" ht="12.75" customHeight="1">
      <c r="B35" s="41" t="s">
        <v>5</v>
      </c>
      <c r="C35" s="41"/>
      <c r="D35" s="41"/>
      <c r="E35" s="41"/>
      <c r="F35" s="41"/>
      <c r="G35" s="41"/>
      <c r="H35" s="41"/>
      <c r="I35" s="41"/>
      <c r="J35" s="41"/>
      <c r="K35" s="41"/>
      <c r="M35" s="30"/>
    </row>
    <row r="36" spans="2:13" s="8" customFormat="1" ht="12.75">
      <c r="B36" s="43" t="s">
        <v>1</v>
      </c>
      <c r="C36" s="43"/>
      <c r="D36" s="43"/>
      <c r="E36" s="43"/>
      <c r="F36" s="43"/>
      <c r="G36" s="43"/>
      <c r="H36" s="43"/>
      <c r="I36" s="43"/>
      <c r="J36" s="43"/>
      <c r="K36" s="43"/>
      <c r="M36" s="30"/>
    </row>
    <row r="37" spans="2:13" s="8" customFormat="1" ht="12">
      <c r="B37" s="40" t="s">
        <v>9</v>
      </c>
      <c r="C37" s="40"/>
      <c r="D37" s="40"/>
      <c r="E37" s="40"/>
      <c r="F37" s="40"/>
      <c r="G37" s="40"/>
      <c r="H37" s="40"/>
      <c r="I37" s="40"/>
      <c r="J37" s="40"/>
      <c r="K37" s="40"/>
      <c r="M37" s="30"/>
    </row>
  </sheetData>
  <mergeCells count="9">
    <mergeCell ref="B31:E31"/>
    <mergeCell ref="B32:K32"/>
    <mergeCell ref="A1:N1"/>
    <mergeCell ref="A2:N2"/>
    <mergeCell ref="B37:K37"/>
    <mergeCell ref="B34:K34"/>
    <mergeCell ref="B33:K33"/>
    <mergeCell ref="B35:K35"/>
    <mergeCell ref="B36:K36"/>
  </mergeCells>
  <printOptions/>
  <pageMargins left="0.95" right="0.59" top="0.29" bottom="0.18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AutoBVT</cp:lastModifiedBy>
  <cp:lastPrinted>2021-01-08T09:47:43Z</cp:lastPrinted>
  <dcterms:created xsi:type="dcterms:W3CDTF">2007-03-27T03:35:41Z</dcterms:created>
  <dcterms:modified xsi:type="dcterms:W3CDTF">2021-04-09T06:25:23Z</dcterms:modified>
  <cp:category/>
  <cp:version/>
  <cp:contentType/>
  <cp:contentStatus/>
</cp:coreProperties>
</file>